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" sheetId="1" state="visible" r:id="rId1"/>
  </sheets>
  <definedNames>
    <definedName name="_xlnm._FilterDatabase" localSheetId="0" hidden="1">'2'!$A$3:$E$3</definedName>
    <definedName name="_xlnm.Print_Area" localSheetId="0">'2'!$A$1:$G$12</definedName>
  </definedNames>
  <calcPr/>
</workbook>
</file>

<file path=xl/sharedStrings.xml><?xml version="1.0" encoding="utf-8"?>
<sst xmlns="http://schemas.openxmlformats.org/spreadsheetml/2006/main" count="34" uniqueCount="34">
  <si>
    <t xml:space="preserve">УТВЕРЖДАЮ:
Начальник управления
________________Ю.Г. Рожко
«____»________________2025 г.
</t>
  </si>
  <si>
    <t xml:space="preserve"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июнь 2025 года</t>
  </si>
  <si>
    <t xml:space="preserve">Организация, осуществляющая образовательную деятельность</t>
  </si>
  <si>
    <t xml:space="preserve">Подразделение </t>
  </si>
  <si>
    <t>Адрес</t>
  </si>
  <si>
    <t>Профессия</t>
  </si>
  <si>
    <t xml:space="preserve">Дата и время</t>
  </si>
  <si>
    <t xml:space="preserve">Количество человек в группе</t>
  </si>
  <si>
    <t xml:space="preserve">Члены экзаменационной комиссии</t>
  </si>
  <si>
    <t xml:space="preserve">Западно-Сибирский учебный центр профессиональных квалификаций ОАО "РЖД"</t>
  </si>
  <si>
    <t>Тайгинское</t>
  </si>
  <si>
    <t xml:space="preserve">г. Тайга,                           проспект Кирова, 31;                               8(3844)84-30-02</t>
  </si>
  <si>
    <t xml:space="preserve">Машинист тепловоза, машинист электровоза, машинист ССПС, машинист МВПС</t>
  </si>
  <si>
    <t xml:space="preserve">06.06.2025 9ч.00мин.; 10ч.00мин.; 11ч.00 мин.; местного времени</t>
  </si>
  <si>
    <t xml:space="preserve">главный госинспектор Калабухова О.В. старший госинспектор                    Синельникова Н.А.
8(383)217-00-55</t>
  </si>
  <si>
    <t xml:space="preserve">Кулундинское </t>
  </si>
  <si>
    <t xml:space="preserve">с. Кулунда, пер. Калинина, д.6;                               8(38566)25-2-67</t>
  </si>
  <si>
    <t xml:space="preserve">18.06.2025 9ч.00мин.; 10ч.00мин.; 11ч.00 мин.; местного времени</t>
  </si>
  <si>
    <t xml:space="preserve">главный госинспектор Коротков А.А. старший госинспектор                    Синельникова Н.А.
8(383)217-00-55</t>
  </si>
  <si>
    <t xml:space="preserve"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</si>
  <si>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</si>
  <si>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</si>
  <si>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 xml:space="preserve">25.06.2025 9ч.00мин.; 10ч.00мин.; 11ч.00 мин.; местного времени</t>
  </si>
  <si>
    <t xml:space="preserve"> старший госинспектор Уваров А.Ю.         старший госинспектор Фоменко Н.С.
8(383)217-00-55</t>
  </si>
  <si>
    <t xml:space="preserve">Восточно-Сибирский учебный центр профессиональных квалификаций ОАО "РЖД"</t>
  </si>
  <si>
    <t>Иркутское</t>
  </si>
  <si>
    <t xml:space="preserve">г. Иркутск, ул. Воинская площадка, 26</t>
  </si>
  <si>
    <t xml:space="preserve">03.06.2025 9ч.00мин.; 10ч.00мин.; 11ч.00 мин.; местного времени</t>
  </si>
  <si>
    <t xml:space="preserve">главный госинспектор Самсонов С.Н.           старший госинспектор Фоменко Н.С.         8(383)217-00-55</t>
  </si>
  <si>
    <t xml:space="preserve">27.06.2025 9ч.00мин.; 10ч.00мин.; 11ч.00 мин.; местного времени</t>
  </si>
  <si>
    <t xml:space="preserve">главный госинспектор Уваров А.Ю.           старший госинспектор Фоменко Н.С.         8(383)217-00-55</t>
  </si>
  <si>
    <t>Нижнеудинское</t>
  </si>
  <si>
    <t xml:space="preserve">г. Нижнеудинск, ул. Краснопролетарская, 16, 8(39557)55608</t>
  </si>
  <si>
    <t xml:space="preserve">ИТОГО, человек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</si>
</sst>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0.000000"/>
      <name val="Arial Cyr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1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/>
      <diagonal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none"/>
      <top/>
      <bottom/>
      <diagonal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0" borderId="0" numFmtId="0" xfId="0" applyAlignment="1">
      <alignment wrapText="1"/>
    </xf>
    <xf fontId="2" fillId="0" borderId="0" numFmtId="0" xfId="0" applyFont="1" applyAlignment="1">
      <alignment horizontal="right" vertical="center" wrapText="1"/>
    </xf>
    <xf fontId="2" fillId="0" borderId="0" numFmtId="0" xfId="0" applyFont="1" applyAlignment="1">
      <alignment horizontal="right" vertic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top" wrapText="1"/>
    </xf>
    <xf fontId="2" fillId="0" borderId="0" numFmtId="160" xfId="0" applyNumberFormat="1" applyFont="1" applyAlignment="1">
      <alignment horizontal="center" vertical="top" wrapText="1"/>
    </xf>
    <xf fontId="2" fillId="0" borderId="4" numFmtId="0" xfId="0" applyFont="1" applyBorder="1" applyAlignment="1">
      <alignment horizontal="center" vertical="top" wrapText="1"/>
    </xf>
    <xf fontId="2" fillId="0" borderId="5" numFmtId="0" xfId="0" applyFont="1" applyBorder="1" applyAlignment="1">
      <alignment horizontal="center" vertical="top" wrapText="1"/>
    </xf>
    <xf fontId="2" fillId="0" borderId="6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2" fillId="0" borderId="5" numFmtId="160" xfId="0" applyNumberFormat="1" applyFont="1" applyBorder="1" applyAlignment="1">
      <alignment horizontal="center" vertical="top" wrapText="1"/>
    </xf>
    <xf fontId="2" fillId="0" borderId="7" numFmtId="0" xfId="0" applyFont="1" applyBorder="1" applyAlignment="1">
      <alignment horizontal="center" vertical="top" wrapText="1"/>
    </xf>
    <xf fontId="2" fillId="0" borderId="6" numFmtId="160" xfId="0" applyNumberFormat="1" applyFont="1" applyBorder="1" applyAlignment="1">
      <alignment horizontal="center" vertical="top" wrapText="1"/>
    </xf>
    <xf fontId="2" fillId="0" borderId="8" numFmtId="0" xfId="0" applyFont="1" applyBorder="1" applyAlignment="1">
      <alignment horizontal="center" vertical="top" wrapText="1"/>
    </xf>
    <xf fontId="2" fillId="0" borderId="9" numFmtId="0" xfId="0" applyFont="1" applyBorder="1" applyAlignment="1">
      <alignment horizontal="center" vertical="top" wrapText="1"/>
    </xf>
    <xf fontId="2" fillId="0" borderId="10" numFmtId="0" xfId="0" applyFont="1" applyBorder="1" applyAlignment="1">
      <alignment horizontal="center" vertical="top" wrapText="1"/>
    </xf>
    <xf fontId="2" fillId="0" borderId="11" numFmtId="0" xfId="0" applyFont="1" applyBorder="1" applyAlignment="1">
      <alignment horizontal="center" vertical="top" wrapText="1"/>
    </xf>
    <xf fontId="2" fillId="0" borderId="12" numFmtId="0" xfId="0" applyFont="1" applyBorder="1" applyAlignment="1">
      <alignment horizontal="center" vertical="top" wrapText="1"/>
    </xf>
    <xf fontId="2" fillId="0" borderId="13" numFmtId="0" xfId="0" applyFont="1" applyBorder="1" applyAlignment="1">
      <alignment horizontal="center" vertical="top" wrapText="1"/>
    </xf>
    <xf fontId="2" fillId="0" borderId="14" numFmtId="0" xfId="0" applyFont="1" applyBorder="1" applyAlignment="1">
      <alignment horizontal="center" vertical="top" wrapText="1"/>
    </xf>
    <xf fontId="2" fillId="0" borderId="15" numFmtId="0" xfId="0" applyFont="1" applyBorder="1" applyAlignment="1">
      <alignment horizontal="center" vertical="top" wrapText="1"/>
    </xf>
    <xf fontId="3" fillId="0" borderId="3" numFmtId="0" xfId="0" applyFont="1" applyBorder="1" applyAlignment="1">
      <alignment horizontal="center" vertical="top" wrapText="1"/>
    </xf>
    <xf fontId="2" fillId="0" borderId="16" numFmtId="0" xfId="0" applyFont="1" applyBorder="1" applyAlignment="1">
      <alignment horizontal="center" vertical="top" wrapText="1"/>
    </xf>
    <xf fontId="2" fillId="0" borderId="17" numFmtId="0" xfId="0" applyFont="1" applyBorder="1" applyAlignment="1">
      <alignment horizontal="center" vertical="top" wrapText="1"/>
    </xf>
    <xf fontId="2" fillId="0" borderId="17" numFmtId="14" xfId="0" applyNumberFormat="1" applyFont="1" applyBorder="1" applyAlignment="1">
      <alignment horizontal="center" vertical="top" wrapText="1"/>
    </xf>
    <xf fontId="0" fillId="0" borderId="0" numFmtId="0" xfId="0"/>
    <xf fontId="2" fillId="0" borderId="0" numFmtId="0" xfId="0" applyFont="1" applyAlignment="1">
      <alignment horizontal="center" vertical="top" wrapText="1"/>
    </xf>
    <xf fontId="2" fillId="0" borderId="2" numFmtId="0" xfId="0" applyFont="1" applyBorder="1" applyAlignment="1">
      <alignment horizontal="right" wrapText="1"/>
    </xf>
    <xf fontId="2" fillId="0" borderId="2" numFmtId="0" xfId="0" applyFont="1" applyBorder="1" applyAlignment="1">
      <alignment horizontal="center" vertical="center"/>
    </xf>
    <xf fontId="0" fillId="0" borderId="2" numFmtId="0" xfId="0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100" workbookViewId="0">
      <selection activeCell="E9" activeCellId="0" sqref="E9"/>
    </sheetView>
  </sheetViews>
  <sheetFormatPr defaultRowHeight="14.25"/>
  <cols>
    <col customWidth="1" min="1" max="1" width="28"/>
    <col customWidth="1" min="2" max="2" width="23.5703125"/>
    <col customWidth="1" min="3" max="3" style="1" width="29.85546875"/>
    <col customWidth="1" min="4" max="4" style="1" width="30.85546875"/>
    <col customWidth="1" min="5" max="5" width="20"/>
    <col customWidth="1" min="6" max="6" width="21.7109375"/>
    <col customWidth="1" min="7" max="7" width="49.42578125"/>
  </cols>
  <sheetData>
    <row r="1" ht="127.5" customHeight="1">
      <c r="A1" s="2" t="s">
        <v>0</v>
      </c>
      <c r="B1" s="2"/>
      <c r="C1" s="3"/>
      <c r="D1" s="3"/>
      <c r="E1" s="3"/>
      <c r="F1" s="3"/>
      <c r="G1" s="3"/>
    </row>
    <row r="2" ht="67.5" customHeight="1">
      <c r="A2" s="4" t="s">
        <v>1</v>
      </c>
      <c r="B2" s="4"/>
      <c r="C2" s="4"/>
      <c r="D2" s="4"/>
      <c r="E2" s="4"/>
      <c r="F2" s="4"/>
      <c r="G2" s="4"/>
    </row>
    <row r="3" ht="7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ht="117.75" customHeight="1">
      <c r="A4" s="7" t="s">
        <v>9</v>
      </c>
      <c r="B4" s="7" t="s">
        <v>10</v>
      </c>
      <c r="C4" s="7" t="s">
        <v>11</v>
      </c>
      <c r="D4" s="7" t="s">
        <v>12</v>
      </c>
      <c r="E4" s="8" t="s">
        <v>13</v>
      </c>
      <c r="F4" s="9">
        <v>35</v>
      </c>
      <c r="G4" s="10" t="s">
        <v>14</v>
      </c>
    </row>
    <row r="5" ht="117.75" customHeight="1">
      <c r="A5" s="11"/>
      <c r="B5" s="12" t="s">
        <v>15</v>
      </c>
      <c r="C5" s="7" t="s">
        <v>16</v>
      </c>
      <c r="D5" s="9" t="s">
        <v>12</v>
      </c>
      <c r="E5" s="13" t="s">
        <v>17</v>
      </c>
      <c r="F5" s="14">
        <v>35</v>
      </c>
      <c r="G5" s="11" t="s">
        <v>18</v>
      </c>
    </row>
    <row r="6" ht="117.75" customHeight="1">
      <c r="A6" s="7" t="s">
        <v>19</v>
      </c>
      <c r="B6" s="7" t="s">
        <v>20</v>
      </c>
      <c r="C6" s="7" t="s">
        <v>21</v>
      </c>
      <c r="D6" s="7" t="s">
        <v>12</v>
      </c>
      <c r="E6" s="15" t="s">
        <v>22</v>
      </c>
      <c r="F6" s="7">
        <v>35</v>
      </c>
      <c r="G6" s="7" t="s">
        <v>23</v>
      </c>
    </row>
    <row r="7" ht="117.75" customHeight="1">
      <c r="A7" s="16" t="s">
        <v>24</v>
      </c>
      <c r="B7" s="17" t="s">
        <v>25</v>
      </c>
      <c r="C7" s="18" t="s">
        <v>26</v>
      </c>
      <c r="D7" s="19" t="s">
        <v>12</v>
      </c>
      <c r="E7" s="13" t="s">
        <v>27</v>
      </c>
      <c r="F7" s="14">
        <v>35</v>
      </c>
      <c r="G7" s="7" t="s">
        <v>28</v>
      </c>
    </row>
    <row r="8" ht="117.75" customHeight="1">
      <c r="A8" s="20"/>
      <c r="B8" s="21"/>
      <c r="C8" s="22"/>
      <c r="D8" s="23" t="s">
        <v>12</v>
      </c>
      <c r="E8" s="13" t="s">
        <v>29</v>
      </c>
      <c r="F8" s="14">
        <v>35</v>
      </c>
      <c r="G8" s="24" t="s">
        <v>30</v>
      </c>
    </row>
    <row r="9" ht="119.25" customHeight="1">
      <c r="A9" s="25"/>
      <c r="B9" s="26" t="s">
        <v>31</v>
      </c>
      <c r="C9" s="26" t="s">
        <v>32</v>
      </c>
      <c r="D9" s="26" t="s">
        <v>12</v>
      </c>
      <c r="E9" s="27" t="s">
        <v>13</v>
      </c>
      <c r="F9" s="5">
        <v>35</v>
      </c>
      <c r="G9" s="7" t="s">
        <v>28</v>
      </c>
      <c r="J9" s="28"/>
      <c r="K9" s="29"/>
      <c r="L9" s="29"/>
      <c r="M9" s="28"/>
      <c r="N9" s="29"/>
      <c r="O9" s="28"/>
      <c r="P9" s="28"/>
    </row>
    <row r="10" ht="17.25">
      <c r="A10" s="30" t="s">
        <v>33</v>
      </c>
      <c r="B10" s="30"/>
      <c r="C10" s="30"/>
      <c r="D10" s="30"/>
      <c r="E10" s="30"/>
      <c r="F10" s="31">
        <f>F4+F5+F6+F8+F9+F7</f>
        <v>210</v>
      </c>
      <c r="G10" s="32"/>
    </row>
    <row r="11" ht="14.25"/>
    <row r="12" ht="14.25"/>
    <row r="23" ht="14.25">
      <c r="C23" s="1"/>
    </row>
    <row r="24" ht="14.25">
      <c r="C24" s="1"/>
    </row>
    <row r="25" ht="14.25">
      <c r="C25" s="1"/>
    </row>
    <row r="26" ht="14.25">
      <c r="C26" s="1"/>
    </row>
    <row r="27" ht="14.25">
      <c r="C27" s="1"/>
    </row>
    <row r="28" ht="14.25">
      <c r="C28" s="1"/>
    </row>
    <row r="29" ht="14.25">
      <c r="C29" s="1"/>
    </row>
    <row r="30" ht="14.25">
      <c r="C30" s="1"/>
    </row>
    <row r="31" ht="14.25">
      <c r="C31" s="1"/>
    </row>
    <row r="32" ht="14.25">
      <c r="C32" s="1"/>
    </row>
    <row r="33" ht="14.25">
      <c r="C33" s="1"/>
    </row>
    <row r="34" ht="14.25">
      <c r="C34" s="1"/>
    </row>
    <row r="35" ht="14.25">
      <c r="C35" s="1"/>
    </row>
    <row r="36" ht="14.25">
      <c r="C36" s="1"/>
    </row>
  </sheetData>
  <mergeCells count="7">
    <mergeCell ref="A1:G1"/>
    <mergeCell ref="A2:G2"/>
    <mergeCell ref="A4:A5"/>
    <mergeCell ref="A7:A9"/>
    <mergeCell ref="B7:B8"/>
    <mergeCell ref="C7:C8"/>
    <mergeCell ref="A10:E10"/>
  </mergeCells>
  <printOptions headings="0" gridLines="0"/>
  <pageMargins left="0.59055118110236249" right="0.23622047244094491" top="0.74803149606299213" bottom="0.74803149606299213" header="0.31496062992125984" footer="0.31496062992125984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revision>7</cp:revision>
  <dcterms:created xsi:type="dcterms:W3CDTF">2019-11-28T12:33:42Z</dcterms:created>
  <dcterms:modified xsi:type="dcterms:W3CDTF">2025-05-07T04:44:40Z</dcterms:modified>
</cp:coreProperties>
</file>